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84"/>
  </bookViews>
  <sheets>
    <sheet name="Исполнение бюджета_15" sheetId="2" r:id="rId1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</calcChain>
</file>

<file path=xl/sharedStrings.xml><?xml version="1.0" encoding="utf-8"?>
<sst xmlns="http://schemas.openxmlformats.org/spreadsheetml/2006/main" count="22" uniqueCount="22">
  <si>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</si>
  <si>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</si>
  <si>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</si>
  <si>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</si>
  <si>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</si>
  <si>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</si>
  <si>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</si>
  <si>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</si>
  <si>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</si>
  <si>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</si>
  <si>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</si>
  <si>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</si>
  <si>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</si>
  <si>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</si>
  <si>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</si>
  <si>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</si>
  <si>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</si>
  <si>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2015 год  (план)</t>
  </si>
  <si>
    <t>Исполнено</t>
  </si>
  <si>
    <t>% исполнения</t>
  </si>
  <si>
    <t>Исполнение муниципальных программ муниципального образования Слюдянский район за счет средств местного бюджета по состоянию на 01.01.2016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</si>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</sst>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9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wrapText="1"/>
      <protection hidden="1"/>
    </xf>
    <xf numFmtId="0" fontId="7" fillId="0" borderId="0" xfId="2" applyFont="1" applyProtection="1">
      <protection hidden="1"/>
    </xf>
    <xf numFmtId="169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5"/>
  <sheetViews>
    <sheetView showGridLines="0" tabSelected="1" topLeftCell="A20" zoomScale="70" zoomScaleNormal="70" workbookViewId="0">
      <selection activeCell="B9" sqref="B9"/>
    </sheetView>
  </sheetViews>
  <sheetFormatPr defaultColWidth="9.109375" defaultRowHeight="13.2" x14ac:dyDescent="0.25"/>
  <cols>
    <col min="1" max="1" width="60.44140625" style="1" customWidth="1"/>
    <col min="2" max="3" width="16.88671875" style="1" customWidth="1"/>
    <col min="4" max="4" width="10.77734375" style="1" customWidth="1"/>
    <col min="5" max="16384" width="9.109375" style="1"/>
  </cols>
  <sheetData>
    <row r="1" spans="1:4" ht="13.2" customHeight="1" x14ac:dyDescent="0.25">
      <c r="A1" s="2"/>
      <c r="B1" s="2"/>
      <c r="C1" s="2"/>
      <c r="D1" s="2"/>
    </row>
    <row r="2" spans="1:4" ht="70.8" customHeight="1" x14ac:dyDescent="0.35">
      <c r="A2" s="5" t="s">
        <v>20</v>
      </c>
      <c r="B2" s="5"/>
      <c r="C2" s="5"/>
      <c r="D2" s="5"/>
    </row>
    <row r="3" spans="1:4" ht="13.2" customHeight="1" x14ac:dyDescent="0.25">
      <c r="A3" s="2"/>
      <c r="B3" s="2"/>
      <c r="C3" s="2"/>
      <c r="D3" s="2"/>
    </row>
    <row r="4" spans="1:4" ht="409.6" hidden="1" customHeight="1" x14ac:dyDescent="0.25">
      <c r="A4" s="2"/>
      <c r="B4" s="2"/>
      <c r="C4" s="2"/>
      <c r="D4" s="2"/>
    </row>
    <row r="5" spans="1:4" ht="13.2" customHeight="1" x14ac:dyDescent="0.25">
      <c r="A5" s="2"/>
      <c r="B5" s="2"/>
      <c r="C5" s="3"/>
      <c r="D5" s="6" t="s">
        <v>21</v>
      </c>
    </row>
    <row r="6" spans="1:4" ht="61.5" customHeight="1" x14ac:dyDescent="0.25">
      <c r="A6" s="4" t="s">
        <v>16</v>
      </c>
      <c r="B6" s="4" t="s">
        <v>17</v>
      </c>
      <c r="C6" s="4" t="s">
        <v>18</v>
      </c>
      <c r="D6" s="4" t="s">
        <v>19</v>
      </c>
    </row>
    <row r="7" spans="1:4" ht="46.8" x14ac:dyDescent="0.25">
      <c r="A7" s="7" t="s">
        <v>15</v>
      </c>
      <c r="B7" s="8">
        <v>138453721.26000005</v>
      </c>
      <c r="C7" s="9">
        <v>130243005.30999997</v>
      </c>
      <c r="D7" s="9">
        <f t="shared" ref="D7:D23" si="0">C7/B7*100</f>
        <v>94.069703670455112</v>
      </c>
    </row>
    <row r="8" spans="1:4" ht="46.8" x14ac:dyDescent="0.25">
      <c r="A8" s="7" t="s">
        <v>14</v>
      </c>
      <c r="B8" s="8">
        <v>22300508.219999999</v>
      </c>
      <c r="C8" s="9">
        <v>21307619.980000008</v>
      </c>
      <c r="D8" s="9">
        <f t="shared" si="0"/>
        <v>95.547687836506213</v>
      </c>
    </row>
    <row r="9" spans="1:4" ht="46.8" x14ac:dyDescent="0.25">
      <c r="A9" s="7" t="s">
        <v>13</v>
      </c>
      <c r="B9" s="8">
        <v>1864172.0999999999</v>
      </c>
      <c r="C9" s="9">
        <v>1514572.4299999997</v>
      </c>
      <c r="D9" s="9">
        <f t="shared" si="0"/>
        <v>81.246384386935077</v>
      </c>
    </row>
    <row r="10" spans="1:4" ht="46.8" x14ac:dyDescent="0.25">
      <c r="A10" s="7" t="s">
        <v>12</v>
      </c>
      <c r="B10" s="8">
        <v>36970102.229999997</v>
      </c>
      <c r="C10" s="9">
        <v>36750368.800000004</v>
      </c>
      <c r="D10" s="9">
        <f t="shared" si="0"/>
        <v>99.405645598075495</v>
      </c>
    </row>
    <row r="11" spans="1:4" ht="46.8" x14ac:dyDescent="0.25">
      <c r="A11" s="7" t="s">
        <v>11</v>
      </c>
      <c r="B11" s="8">
        <v>802720</v>
      </c>
      <c r="C11" s="9">
        <v>802720</v>
      </c>
      <c r="D11" s="9">
        <f t="shared" si="0"/>
        <v>100</v>
      </c>
    </row>
    <row r="12" spans="1:4" ht="46.8" x14ac:dyDescent="0.25">
      <c r="A12" s="7" t="s">
        <v>10</v>
      </c>
      <c r="B12" s="8">
        <v>325000</v>
      </c>
      <c r="C12" s="9">
        <v>325000</v>
      </c>
      <c r="D12" s="9">
        <f t="shared" si="0"/>
        <v>100</v>
      </c>
    </row>
    <row r="13" spans="1:4" ht="46.8" x14ac:dyDescent="0.25">
      <c r="A13" s="7" t="s">
        <v>9</v>
      </c>
      <c r="B13" s="8">
        <v>100000</v>
      </c>
      <c r="C13" s="9">
        <v>100000</v>
      </c>
      <c r="D13" s="9">
        <f t="shared" si="0"/>
        <v>100</v>
      </c>
    </row>
    <row r="14" spans="1:4" ht="46.8" x14ac:dyDescent="0.25">
      <c r="A14" s="7" t="s">
        <v>8</v>
      </c>
      <c r="B14" s="8">
        <v>1575000</v>
      </c>
      <c r="C14" s="9">
        <v>1573500</v>
      </c>
      <c r="D14" s="9">
        <f t="shared" si="0"/>
        <v>99.904761904761912</v>
      </c>
    </row>
    <row r="15" spans="1:4" ht="46.8" x14ac:dyDescent="0.25">
      <c r="A15" s="7" t="s">
        <v>7</v>
      </c>
      <c r="B15" s="8">
        <v>1582687</v>
      </c>
      <c r="C15" s="9">
        <v>1524651.82</v>
      </c>
      <c r="D15" s="9">
        <f t="shared" si="0"/>
        <v>96.333123352880264</v>
      </c>
    </row>
    <row r="16" spans="1:4" ht="46.8" x14ac:dyDescent="0.25">
      <c r="A16" s="7" t="s">
        <v>6</v>
      </c>
      <c r="B16" s="8">
        <v>1281900</v>
      </c>
      <c r="C16" s="9">
        <v>87394.94</v>
      </c>
      <c r="D16" s="9">
        <f t="shared" si="0"/>
        <v>6.817609797956159</v>
      </c>
    </row>
    <row r="17" spans="1:4" ht="62.4" x14ac:dyDescent="0.25">
      <c r="A17" s="7" t="s">
        <v>5</v>
      </c>
      <c r="B17" s="8">
        <v>635000</v>
      </c>
      <c r="C17" s="9">
        <v>321899.09999999998</v>
      </c>
      <c r="D17" s="9">
        <f t="shared" si="0"/>
        <v>50.692771653543304</v>
      </c>
    </row>
    <row r="18" spans="1:4" ht="62.4" x14ac:dyDescent="0.25">
      <c r="A18" s="7" t="s">
        <v>4</v>
      </c>
      <c r="B18" s="8">
        <v>2205759.4299999997</v>
      </c>
      <c r="C18" s="9">
        <v>2200734.1399999997</v>
      </c>
      <c r="D18" s="9">
        <f t="shared" si="0"/>
        <v>99.772174157723086</v>
      </c>
    </row>
    <row r="19" spans="1:4" ht="46.8" x14ac:dyDescent="0.25">
      <c r="A19" s="7" t="s">
        <v>3</v>
      </c>
      <c r="B19" s="8">
        <v>435443.16000000003</v>
      </c>
      <c r="C19" s="9">
        <v>435443.16</v>
      </c>
      <c r="D19" s="9">
        <f t="shared" si="0"/>
        <v>99.999999999999986</v>
      </c>
    </row>
    <row r="20" spans="1:4" ht="46.8" x14ac:dyDescent="0.25">
      <c r="A20" s="7" t="s">
        <v>2</v>
      </c>
      <c r="B20" s="8">
        <v>270334</v>
      </c>
      <c r="C20" s="9">
        <v>191282.1</v>
      </c>
      <c r="D20" s="9">
        <f t="shared" si="0"/>
        <v>70.757692336147144</v>
      </c>
    </row>
    <row r="21" spans="1:4" ht="46.8" x14ac:dyDescent="0.25">
      <c r="A21" s="7" t="s">
        <v>1</v>
      </c>
      <c r="B21" s="8">
        <v>99232290.069999978</v>
      </c>
      <c r="C21" s="9">
        <v>94558691.270000041</v>
      </c>
      <c r="D21" s="9">
        <f t="shared" si="0"/>
        <v>95.290243935010352</v>
      </c>
    </row>
    <row r="22" spans="1:4" ht="46.8" x14ac:dyDescent="0.25">
      <c r="A22" s="7" t="s">
        <v>0</v>
      </c>
      <c r="B22" s="8">
        <v>100000</v>
      </c>
      <c r="C22" s="9">
        <v>100000</v>
      </c>
      <c r="D22" s="9">
        <f t="shared" si="0"/>
        <v>100</v>
      </c>
    </row>
    <row r="23" spans="1:4" ht="19.8" customHeight="1" x14ac:dyDescent="0.25">
      <c r="A23" s="10"/>
      <c r="B23" s="11">
        <v>384796562.38</v>
      </c>
      <c r="C23" s="12">
        <v>304064549.04999995</v>
      </c>
      <c r="D23" s="13">
        <f t="shared" si="0"/>
        <v>79.019559626347601</v>
      </c>
    </row>
    <row r="24" spans="1:4" ht="13.2" customHeight="1" x14ac:dyDescent="0.25">
      <c r="A24" s="2"/>
      <c r="B24" s="2"/>
      <c r="C24" s="2"/>
      <c r="D24" s="2"/>
    </row>
    <row r="25" spans="1:4" ht="13.2" customHeight="1" x14ac:dyDescent="0.25">
      <c r="A25" s="2"/>
      <c r="B25" s="2"/>
      <c r="C25" s="2"/>
      <c r="D25" s="2"/>
    </row>
  </sheetData>
  <mergeCells count="1">
    <mergeCell ref="A2:D2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dcterms:created xsi:type="dcterms:W3CDTF">2016-02-11T06:41:59Z</dcterms:created>
  <dcterms:modified xsi:type="dcterms:W3CDTF">2016-02-11T06:49:17Z</dcterms:modified>
</cp:coreProperties>
</file>