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1720" windowHeight="1231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F15" i="1"/>
  <c r="D15" i="1"/>
</calcChain>
</file>

<file path=xl/sharedStrings.xml><?xml version="1.0" encoding="utf-8"?>
<sst xmlns="http://schemas.openxmlformats.org/spreadsheetml/2006/main" count="21" uniqueCount="19">
  <si>
    <t>2025 год</t>
  </si>
  <si>
    <t>2026 год</t>
  </si>
  <si>
    <t>2027 год</t>
  </si>
  <si>
    <t>Перечень публичных нормативных обязательств по главным распорядителям бюджетных средств, подлежащих исполнению за счет средств месного бюджета на 2025 год и на плановый период 2025 и 2026 годов</t>
  </si>
  <si>
    <t>КВСР</t>
  </si>
  <si>
    <t>КЦСР</t>
  </si>
  <si>
    <t>Наименование</t>
  </si>
  <si>
    <t>рублей</t>
  </si>
  <si>
    <t>Администрация Слюдянского муниципального района</t>
  </si>
  <si>
    <t>Муниципальная программа "Социальная поддержка населения Слюдянского муниципального района"</t>
  </si>
  <si>
    <t>Комплеск процессных мероприятий 1. «Реализация публичных нормативных обязательств и социальных выплат»</t>
  </si>
  <si>
    <t xml:space="preserve"> Единовременная денежная выплата медицинским работникам, принятым на работу в областное государственное бюджетное учреждение здравоохранения «Слюдянская районная больница»</t>
  </si>
  <si>
    <t>Выплата единовременного денежного пособия молодым  специалистам учреждений образования</t>
  </si>
  <si>
    <t>Выплата денежной компенсации по найму (аренде) жилого помещения молодым  специалистам учреждений образования</t>
  </si>
  <si>
    <t>Меры социальной поддержки Почетным гражданам Слюдянского муниципального района</t>
  </si>
  <si>
    <t>Председатель Комитета финансов Слюдянского района</t>
  </si>
  <si>
    <t>С.Б.Адамова</t>
  </si>
  <si>
    <t>Муниципальное казенное учреждение "Комитет по социальной политике и культуре Слюдянского муниципального района"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</si>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</sst>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43" fontId="4" fillId="0" borderId="1" xfId="1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3" fontId="3" fillId="0" borderId="1" xfId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3" fontId="3" fillId="0" borderId="1" xfId="0" applyNumberFormat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tabSelected="1" topLeftCell="A4" zoomScale="80" zoomScaleNormal="80" workbookViewId="0">
      <selection activeCell="F8" sqref="F8:F10"/>
    </sheetView>
  </sheetViews>
  <sheetFormatPr defaultColWidth="9.140625" defaultRowHeight="15" x14ac:dyDescent="0.25"/>
  <cols>
    <col min="1" max="1" width="41" style="1" customWidth="1"/>
    <col min="2" max="2" width="9.140625" style="1"/>
    <col min="3" max="3" width="15.42578125" style="1" customWidth="1"/>
    <col min="4" max="4" width="18.85546875" style="1" customWidth="1"/>
    <col min="5" max="5" width="17" style="1" customWidth="1"/>
    <col min="6" max="6" width="19.140625" style="1" customWidth="1"/>
    <col min="7" max="16384" width="9.140625" style="1"/>
  </cols>
  <sheetData>
    <row r="2" spans="1:14" ht="69" customHeight="1" x14ac:dyDescent="0.25">
      <c r="A2" s="10" t="s">
        <v>3</v>
      </c>
      <c r="B2" s="10"/>
      <c r="C2" s="10"/>
      <c r="D2" s="10"/>
      <c r="E2" s="10"/>
      <c r="F2" s="10"/>
      <c r="G2" s="3"/>
      <c r="H2" s="3"/>
      <c r="I2" s="3"/>
      <c r="J2" s="3"/>
      <c r="K2" s="3"/>
      <c r="L2" s="3"/>
      <c r="M2" s="3"/>
      <c r="N2" s="3"/>
    </row>
    <row r="3" spans="1:14" ht="53.25" customHeight="1" x14ac:dyDescent="0.25">
      <c r="E3" s="11" t="s">
        <v>7</v>
      </c>
      <c r="F3" s="11"/>
    </row>
    <row r="4" spans="1:14" ht="37.5" customHeight="1" x14ac:dyDescent="0.25">
      <c r="A4" s="8" t="s">
        <v>6</v>
      </c>
      <c r="B4" s="8" t="s">
        <v>4</v>
      </c>
      <c r="C4" s="8" t="s">
        <v>5</v>
      </c>
      <c r="D4" s="8" t="s">
        <v>0</v>
      </c>
      <c r="E4" s="8" t="s">
        <v>1</v>
      </c>
      <c r="F4" s="8" t="s">
        <v>2</v>
      </c>
    </row>
    <row r="5" spans="1:14" ht="42" customHeight="1" x14ac:dyDescent="0.25">
      <c r="A5" s="19" t="s">
        <v>8</v>
      </c>
      <c r="B5" s="8">
        <v>900</v>
      </c>
      <c r="C5" s="16"/>
      <c r="D5" s="17">
        <v>1258826</v>
      </c>
      <c r="E5" s="17">
        <v>661726</v>
      </c>
      <c r="F5" s="17">
        <v>1258826</v>
      </c>
    </row>
    <row r="6" spans="1:14" ht="57.75" customHeight="1" x14ac:dyDescent="0.25">
      <c r="A6" s="4" t="s">
        <v>9</v>
      </c>
      <c r="B6" s="6">
        <v>900</v>
      </c>
      <c r="C6" s="6">
        <v>1300000000</v>
      </c>
      <c r="D6" s="13">
        <v>1258826</v>
      </c>
      <c r="E6" s="13">
        <v>661726</v>
      </c>
      <c r="F6" s="13">
        <v>1258826</v>
      </c>
    </row>
    <row r="7" spans="1:14" ht="52.5" customHeight="1" x14ac:dyDescent="0.25">
      <c r="A7" s="4" t="s">
        <v>10</v>
      </c>
      <c r="B7" s="6">
        <v>900</v>
      </c>
      <c r="C7" s="6">
        <v>1360000000</v>
      </c>
      <c r="D7" s="13">
        <v>1258826</v>
      </c>
      <c r="E7" s="13">
        <v>661726</v>
      </c>
      <c r="F7" s="13">
        <v>1258826</v>
      </c>
    </row>
    <row r="8" spans="1:14" ht="53.25" customHeight="1" x14ac:dyDescent="0.25">
      <c r="A8" s="4" t="s">
        <v>14</v>
      </c>
      <c r="B8" s="6">
        <v>900</v>
      </c>
      <c r="C8" s="6">
        <v>1360106101</v>
      </c>
      <c r="D8" s="14">
        <v>50000</v>
      </c>
      <c r="E8" s="14">
        <v>50000</v>
      </c>
      <c r="F8" s="14">
        <v>50000</v>
      </c>
    </row>
    <row r="9" spans="1:14" ht="79.5" customHeight="1" x14ac:dyDescent="0.25">
      <c r="A9" s="4" t="s">
        <v>11</v>
      </c>
      <c r="B9" s="6">
        <v>900</v>
      </c>
      <c r="C9" s="6">
        <v>1360106102</v>
      </c>
      <c r="D9" s="14">
        <v>1208826</v>
      </c>
      <c r="E9" s="14">
        <v>611726</v>
      </c>
      <c r="F9" s="14">
        <v>1208826</v>
      </c>
    </row>
    <row r="10" spans="1:14" ht="79.5" customHeight="1" x14ac:dyDescent="0.25">
      <c r="A10" s="19" t="s">
        <v>17</v>
      </c>
      <c r="B10" s="8">
        <v>902</v>
      </c>
      <c r="C10" s="8"/>
      <c r="D10" s="18">
        <v>1295000</v>
      </c>
      <c r="E10" s="18">
        <v>1295000</v>
      </c>
      <c r="F10" s="18">
        <v>1295000</v>
      </c>
    </row>
    <row r="11" spans="1:14" ht="56.25" customHeight="1" x14ac:dyDescent="0.25">
      <c r="A11" s="4" t="s">
        <v>9</v>
      </c>
      <c r="B11" s="6">
        <v>900</v>
      </c>
      <c r="C11" s="6">
        <v>1300000000</v>
      </c>
      <c r="D11" s="14">
        <v>1295000</v>
      </c>
      <c r="E11" s="14">
        <v>1295000</v>
      </c>
      <c r="F11" s="14">
        <v>1295000</v>
      </c>
    </row>
    <row r="12" spans="1:14" ht="56.25" customHeight="1" x14ac:dyDescent="0.25">
      <c r="A12" s="4" t="s">
        <v>10</v>
      </c>
      <c r="B12" s="6">
        <v>900</v>
      </c>
      <c r="C12" s="6">
        <v>1360000000</v>
      </c>
      <c r="D12" s="14">
        <v>1295000</v>
      </c>
      <c r="E12" s="14">
        <v>1295000</v>
      </c>
      <c r="F12" s="14">
        <v>1295000</v>
      </c>
    </row>
    <row r="13" spans="1:14" ht="57" customHeight="1" x14ac:dyDescent="0.25">
      <c r="A13" s="4" t="s">
        <v>12</v>
      </c>
      <c r="B13" s="6">
        <v>900</v>
      </c>
      <c r="C13" s="6">
        <v>1360106104</v>
      </c>
      <c r="D13" s="13">
        <v>575000</v>
      </c>
      <c r="E13" s="13">
        <v>575000</v>
      </c>
      <c r="F13" s="13">
        <v>575000</v>
      </c>
    </row>
    <row r="14" spans="1:14" ht="66.75" customHeight="1" x14ac:dyDescent="0.25">
      <c r="A14" s="4" t="s">
        <v>13</v>
      </c>
      <c r="B14" s="6">
        <v>900</v>
      </c>
      <c r="C14" s="6">
        <v>1360106105</v>
      </c>
      <c r="D14" s="13">
        <v>720000</v>
      </c>
      <c r="E14" s="13">
        <v>720000</v>
      </c>
      <c r="F14" s="13">
        <v>720000</v>
      </c>
    </row>
    <row r="15" spans="1:14" ht="26.25" customHeight="1" x14ac:dyDescent="0.25">
      <c r="A15" s="15" t="s">
        <v>18</v>
      </c>
      <c r="B15" s="6"/>
      <c r="C15" s="5"/>
      <c r="D15" s="20">
        <f>D5+D10</f>
        <v>2553826</v>
      </c>
      <c r="E15" s="20">
        <f t="shared" ref="E15:F15" si="0">E5+E10</f>
        <v>1956726</v>
      </c>
      <c r="F15" s="20">
        <f t="shared" si="0"/>
        <v>2553826</v>
      </c>
    </row>
    <row r="16" spans="1:14" x14ac:dyDescent="0.25">
      <c r="A16" s="7"/>
    </row>
    <row r="17" spans="1:5" ht="33.75" customHeight="1" x14ac:dyDescent="0.25">
      <c r="A17" s="9" t="s">
        <v>15</v>
      </c>
      <c r="B17" s="9"/>
      <c r="C17" s="9"/>
      <c r="D17" s="12" t="s">
        <v>16</v>
      </c>
      <c r="E17" s="12"/>
    </row>
    <row r="22" spans="1:5" s="2" customFormat="1" ht="14.25" x14ac:dyDescent="0.2"/>
    <row r="24" spans="1:5" hidden="1" x14ac:dyDescent="0.25"/>
    <row r="25" spans="1:5" hidden="1" x14ac:dyDescent="0.25"/>
    <row r="26" spans="1:5" hidden="1" x14ac:dyDescent="0.25"/>
    <row r="27" spans="1:5" hidden="1" x14ac:dyDescent="0.25"/>
    <row r="28" spans="1:5" hidden="1" x14ac:dyDescent="0.25"/>
    <row r="29" spans="1:5" hidden="1" x14ac:dyDescent="0.25"/>
    <row r="30" spans="1:5" hidden="1" x14ac:dyDescent="0.25"/>
    <row r="31" spans="1:5" hidden="1" x14ac:dyDescent="0.25"/>
    <row r="32" spans="1:5" hidden="1" x14ac:dyDescent="0.25"/>
    <row r="33" hidden="1" x14ac:dyDescent="0.25"/>
  </sheetData>
  <mergeCells count="3">
    <mergeCell ref="A2:F2"/>
    <mergeCell ref="E3:F3"/>
    <mergeCell ref="D17:E17"/>
  </mergeCells>
  <pageMargins left="1.1023622047244095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Infir</dc:creator>
  <cp:lastModifiedBy>finotd13</cp:lastModifiedBy>
  <cp:lastPrinted>2024-11-11T06:44:54Z</cp:lastPrinted>
  <dcterms:created xsi:type="dcterms:W3CDTF">2016-11-23T05:15:39Z</dcterms:created>
  <dcterms:modified xsi:type="dcterms:W3CDTF">2024-11-11T06:45:00Z</dcterms:modified>
</cp:coreProperties>
</file>